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1\АП ТЭЦ Ачинск. Обследование, ремонт — копия\2. Документация\Лот №1\Заявка на участие\"/>
    </mc:Choice>
  </mc:AlternateContent>
  <bookViews>
    <workbookView xWindow="0" yWindow="0" windowWidth="28800" windowHeight="123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<sst xmlns="http://schemas.openxmlformats.org/spreadsheetml/2006/main" count="20" uniqueCount="18">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</sst>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0</xdr:row>
          <xdr:rowOff>57150</xdr:rowOff>
        </xdr:from>
        <xdr:to>
          <xdr:col>4</xdr:col>
          <xdr:colOff>161925</xdr:colOff>
          <xdr:row>1</xdr:row>
          <xdr:rowOff>114300</xdr:rowOff>
        </xdr:to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1/&#1040;&#1055;%20&#1058;&#1069;&#1062;%20&#1040;&#1095;&#1080;&#1085;&#1089;&#1082;.%20&#1054;&#1073;&#1089;&#1083;&#1077;&#1076;&#1086;&#1074;&#1072;&#1085;&#1080;&#1077;,%20&#1088;&#1077;&#1084;&#1086;&#1085;&#1090;%20&#8212;%20&#1082;&#1086;&#1087;&#1080;&#1103;/&#1083;&#1086;&#1090;%201.%20&#1047;&#1072;&#1103;&#1074;&#1082;&#1072;%20&#1085;&#1072;%20&#1086;&#1088;&#1075;&#1072;&#1085;&#1080;&#1079;&#1072;&#1094;&#1080;&#1102;%20&#1079;&#1072;&#1082;&#1091;&#1087;&#1082;&#1080;%20(10.02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лот 1"/>
    </sheetNames>
    <sheetDataSet>
      <sheetData sheetId="0">
        <row r="5">
          <cell r="C5" t="str">
            <v>ООО "Иркутскэнергоремонт"</v>
          </cell>
        </row>
        <row r="6">
          <cell r="C6" t="str">
            <v>Ачинский участок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Масленников Геннадий Вячеславович</v>
          </cell>
        </row>
        <row r="10">
          <cell r="C10" t="str">
            <v>Начальник Ачинского участка</v>
          </cell>
        </row>
        <row r="11">
          <cell r="C11" t="str">
            <v>664050, Иркутская обл, г. Иркутск, ул.Байкальская, д.259</v>
          </cell>
        </row>
        <row r="12">
          <cell r="C12" t="str">
            <v>664050, Иркутская обл, г. Иркутск, ул.Байкальская, д.259, а/я 270</v>
          </cell>
        </row>
        <row r="13">
          <cell r="C13" t="str">
            <v>ier@irer.ru</v>
          </cell>
        </row>
        <row r="14">
          <cell r="C14">
            <v>73952794652</v>
          </cell>
        </row>
        <row r="16">
          <cell r="C16" t="str">
            <v>Обследование оборудования (изделий, узлов, деталей и т.д.) на предмет выявления дефектов и определение перечня необходимых восстановительных работ оборудования и (или) ремонт (восстановительные работы) оборудования ТЭЦ АО "РУСАЛ Ачинск"» в 2021 году.</v>
          </cell>
        </row>
        <row r="17">
          <cell r="C17" t="str">
            <v xml:space="preserve">Обследование. 
Восстановительные работы (ремонт). </v>
          </cell>
        </row>
        <row r="19">
          <cell r="C19" t="str">
            <v>Текущий, средний и капитальный ремонт оборудования и установок</v>
          </cell>
        </row>
        <row r="20">
          <cell r="C20" t="str">
            <v>Технически и технологически простые и сложные работы</v>
          </cell>
        </row>
        <row r="22">
          <cell r="C22">
            <v>10454096.26</v>
          </cell>
        </row>
        <row r="24">
          <cell r="C24" t="str">
            <v>RUB</v>
          </cell>
        </row>
        <row r="25">
          <cell r="C25">
            <v>20</v>
          </cell>
        </row>
        <row r="26">
          <cell r="C26">
            <v>12544915.512</v>
          </cell>
        </row>
        <row r="27">
          <cell r="C27">
            <v>2090819.2520000001</v>
          </cell>
        </row>
        <row r="28">
          <cell r="C28" t="str">
            <v>Нет</v>
          </cell>
        </row>
        <row r="30">
          <cell r="C30">
            <v>0</v>
          </cell>
        </row>
        <row r="32">
          <cell r="C32" t="str">
            <v>Анализ предложений</v>
          </cell>
        </row>
        <row r="33">
          <cell r="C33">
            <v>5</v>
          </cell>
        </row>
        <row r="34">
          <cell r="C34" t="str">
            <v>Стандартная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предусмотрено и может отличаться от основного техническим решением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1</v>
          </cell>
        </row>
        <row r="41">
          <cell r="C41">
            <v>12</v>
          </cell>
        </row>
        <row r="42">
          <cell r="C42" t="str">
            <v>Обследование оборудования (изделий, узлов, деталей и т.д.) на предмет выявления дефектов и определение перечня необходимых  восстановительных работ оборудования и (или) ремонт (восстановительные работы) оборудования.</v>
          </cell>
        </row>
        <row r="44">
          <cell r="C44" t="str">
            <v>Ирина Голубева</v>
          </cell>
        </row>
        <row r="45">
          <cell r="C45" t="str">
            <v>+7 (3952) 794-499</v>
          </cell>
        </row>
        <row r="46">
          <cell r="C46" t="str">
            <v>golubeva_iv@eurosib-td.ru</v>
          </cell>
        </row>
        <row r="47">
          <cell r="C47" t="str">
            <v>Кеер Елена Константиновна</v>
          </cell>
        </row>
        <row r="48">
          <cell r="C48" t="str">
            <v>Начальник ПТО</v>
          </cell>
        </row>
        <row r="49">
          <cell r="C49">
            <v>73915156920</v>
          </cell>
        </row>
        <row r="50">
          <cell r="C50" t="str">
            <v>keer_ek@irer.ru</v>
          </cell>
        </row>
        <row r="51">
          <cell r="C51" t="str">
            <v>Лайко Анастасия Сергеевна</v>
          </cell>
        </row>
        <row r="52">
          <cell r="C52" t="str">
            <v>Инженер ПТО</v>
          </cell>
        </row>
        <row r="53">
          <cell r="C53">
            <v>73915156922</v>
          </cell>
        </row>
        <row r="54">
          <cell r="C54" t="str">
            <v>layko_as@irer.ru</v>
          </cell>
        </row>
      </sheetData>
      <sheetData sheetId="1">
        <row r="5">
          <cell r="E5">
            <v>0.3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5" t="s">
        <v>17</v>
      </c>
      <c r="C1" s="24"/>
      <c r="D1" s="24"/>
      <c r="E1" s="24"/>
    </row>
    <row r="2" spans="1:5" ht="18" customHeight="1">
      <c r="A2" s="15"/>
      <c r="B2" s="15" t="s">
        <v>16</v>
      </c>
      <c r="C2" s="15"/>
      <c r="D2" s="15"/>
      <c r="E2" s="15"/>
    </row>
    <row r="3" spans="1:5" ht="22.5" customHeight="1">
      <c r="A3" s="15"/>
      <c r="B3" s="26" t="s">
        <v>15</v>
      </c>
      <c r="C3" s="27"/>
      <c r="D3" s="23"/>
      <c r="E3" s="22"/>
    </row>
    <row r="4" spans="1:5" ht="78" customHeight="1">
      <c r="A4" s="15"/>
      <c r="B4" s="26" t="s">
        <v>14</v>
      </c>
      <c r="C4" s="27"/>
      <c r="D4" s="28" t="str">
        <f>'[1]1. Основная информация &gt;'!C16</f>
        <v>Обследование оборудования (изделий, узлов, деталей и т.д.) на предмет выявления дефектов и определение перечня необходимых восстановительных работ оборудования и (или) ремонт (восстановительные работы) оборудования ТЭЦ АО "РУСАЛ Ачинск"» в 2021 году.</v>
      </c>
      <c r="E4" s="28"/>
    </row>
    <row r="5" spans="1:5" ht="22.5" customHeight="1">
      <c r="A5" s="20"/>
      <c r="B5" s="26" t="s">
        <v>13</v>
      </c>
      <c r="C5" s="27"/>
      <c r="D5" s="28"/>
      <c r="E5" s="28"/>
    </row>
    <row r="6" spans="1:5" ht="22.5" customHeight="1">
      <c r="A6" s="20"/>
      <c r="B6" s="19" t="s">
        <v>12</v>
      </c>
      <c r="C6" s="18"/>
      <c r="D6" s="21"/>
      <c r="E6" s="16"/>
    </row>
    <row r="7" spans="1:5" ht="22.5" customHeight="1">
      <c r="A7" s="20"/>
      <c r="B7" s="19" t="s">
        <v>11</v>
      </c>
      <c r="C7" s="18"/>
      <c r="D7" s="17"/>
      <c r="E7" s="16"/>
    </row>
    <row r="8" spans="1:5" ht="18" customHeight="1">
      <c r="A8" s="15"/>
      <c r="B8" s="15"/>
      <c r="C8" s="15"/>
      <c r="D8" s="14"/>
      <c r="E8" s="13"/>
    </row>
    <row r="9" spans="1:5" s="10" customFormat="1" ht="17.25" customHeight="1">
      <c r="A9" s="12"/>
      <c r="B9" s="11" t="s">
        <v>10</v>
      </c>
      <c r="C9" s="11" t="s">
        <v>9</v>
      </c>
      <c r="D9" s="11" t="s">
        <v>8</v>
      </c>
      <c r="E9" s="11" t="s">
        <v>7</v>
      </c>
    </row>
    <row r="10" spans="1:5" s="7" customFormat="1" ht="18" customHeight="1">
      <c r="A10" s="8"/>
      <c r="B10" s="5">
        <v>1</v>
      </c>
      <c r="C10" s="9" t="s">
        <v>6</v>
      </c>
      <c r="D10" s="3"/>
      <c r="E10" s="5" t="s">
        <v>5</v>
      </c>
    </row>
    <row r="11" spans="1:5" s="7" customFormat="1" ht="18" customHeight="1">
      <c r="A11" s="8"/>
      <c r="B11" s="5">
        <v>2</v>
      </c>
      <c r="C11" s="4" t="s">
        <v>4</v>
      </c>
      <c r="D11" s="3"/>
      <c r="E11" s="5" t="s">
        <v>1</v>
      </c>
    </row>
    <row r="12" spans="1:5" ht="18" customHeight="1">
      <c r="A12" s="6"/>
      <c r="B12" s="5">
        <v>3</v>
      </c>
      <c r="C12" s="4" t="s">
        <v>3</v>
      </c>
      <c r="D12" s="3"/>
      <c r="E12" s="2" t="s">
        <v>1</v>
      </c>
    </row>
    <row r="13" spans="1:5" ht="18" customHeight="1">
      <c r="A13" s="6"/>
      <c r="B13" s="5">
        <v>4</v>
      </c>
      <c r="C13" s="4" t="s">
        <v>2</v>
      </c>
      <c r="D13" s="3"/>
      <c r="E13" s="2" t="s">
        <v>1</v>
      </c>
    </row>
    <row r="15" spans="1:5" ht="102.75" customHeight="1">
      <c r="C15" s="26" t="s">
        <v>0</v>
      </c>
      <c r="D15" s="26"/>
      <c r="E15" s="26"/>
    </row>
  </sheetData>
  <sheetProtection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12" priority="3">
      <formula>AND(CELL("защита", D10)=0, NOT(ISBLANK(D10)))</formula>
    </cfRule>
    <cfRule type="expression" dxfId="11" priority="4">
      <formula>AND(CELL("защита", D10)=0, ISBLANK(D10))</formula>
    </cfRule>
  </conditionalFormatting>
  <conditionalFormatting sqref="D11:D13">
    <cfRule type="expression" dxfId="10" priority="1">
      <formula>AND(CELL("защита", D11)=0, NOT(ISBLANK(D11)))</formula>
    </cfRule>
    <cfRule type="expression" dxfId="9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>OOO «Эн+ Диджитал»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cp:lastModifiedBy>Голубева</cp:lastModifiedBy>
  <dcterms:created xsi:type="dcterms:W3CDTF">2021-02-15T03:42:26Z</dcterms:created>
  <dcterms:modified xsi:type="dcterms:W3CDTF">2021-02-15T03:52:23Z</dcterms:modified>
</cp:coreProperties>
</file>